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0" i="1"/>
  <c r="H30"/>
  <c r="G30"/>
  <c r="F3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1"/>
  <c r="G32"/>
  <c r="G3"/>
  <c r="H4" l="1"/>
  <c r="H5"/>
  <c r="H6"/>
  <c r="H7"/>
  <c r="H8"/>
  <c r="H9"/>
  <c r="H10"/>
  <c r="H11"/>
  <c r="H12"/>
  <c r="H13"/>
  <c r="H14"/>
  <c r="H3"/>
  <c r="H16"/>
  <c r="H17"/>
  <c r="H18"/>
  <c r="H19"/>
  <c r="H20"/>
  <c r="H21"/>
  <c r="H22"/>
  <c r="H23"/>
  <c r="H24"/>
  <c r="H25"/>
  <c r="H26"/>
  <c r="H27"/>
  <c r="H28"/>
  <c r="H29"/>
  <c r="H31"/>
  <c r="H32"/>
  <c r="H1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1"/>
  <c r="F32"/>
  <c r="F3"/>
  <c r="I10" l="1"/>
  <c r="I8"/>
  <c r="I6"/>
  <c r="I25"/>
  <c r="I23"/>
  <c r="I19"/>
  <c r="I13"/>
  <c r="I11"/>
  <c r="I9"/>
  <c r="I7"/>
  <c r="I5"/>
  <c r="I31"/>
  <c r="I28"/>
  <c r="I26"/>
  <c r="I22"/>
  <c r="I18"/>
  <c r="I4"/>
  <c r="I32"/>
  <c r="I27"/>
  <c r="I17"/>
  <c r="I29"/>
  <c r="I16"/>
  <c r="I3"/>
  <c r="I20"/>
  <c r="I14"/>
  <c r="I12"/>
  <c r="I24"/>
  <c r="I15"/>
  <c r="I21"/>
</calcChain>
</file>

<file path=xl/sharedStrings.xml><?xml version="1.0" encoding="utf-8"?>
<sst xmlns="http://schemas.openxmlformats.org/spreadsheetml/2006/main" count="11" uniqueCount="11">
  <si>
    <t>Last</t>
  </si>
  <si>
    <t>First</t>
  </si>
  <si>
    <t>#</t>
  </si>
  <si>
    <t>Pre-Test %</t>
  </si>
  <si>
    <t>Post-Test %</t>
  </si>
  <si>
    <t>Actual Growth</t>
  </si>
  <si>
    <t>Did they Meet?</t>
  </si>
  <si>
    <t>Target Growth</t>
  </si>
  <si>
    <t xml:space="preserve">Baseline Data For Student Growth </t>
  </si>
  <si>
    <t>Comments</t>
  </si>
  <si>
    <t>Minimum Post-Test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</si>
</sst>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Black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9" xfId="0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7" xfId="0" applyFill="1" applyBorder="1"/>
    <xf numFmtId="0" fontId="1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1" fillId="3" borderId="1" xfId="0" applyFont="1" applyFill="1" applyBorder="1" applyAlignment="1">
      <alignment horizontal="left"/>
    </xf>
    <xf numFmtId="0" fontId="0" fillId="3" borderId="9" xfId="0" applyFill="1" applyBorder="1"/>
    <xf numFmtId="0" fontId="1" fillId="5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9" xfId="0" applyFill="1" applyBorder="1"/>
    <xf numFmtId="0" fontId="1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left" vertical="center" wrapText="1" indent="1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4" borderId="13" xfId="0" applyFill="1" applyBorder="1"/>
    <xf numFmtId="0" fontId="1" fillId="2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zoomScaleNormal="85" workbookViewId="0">
      <selection activeCell="K5" sqref="K5"/>
    </sheetView>
  </sheetViews>
  <sheetFormatPr defaultRowHeight="15"/>
  <cols>
    <col min="1" max="1" width="3.85546875" bestFit="1" customWidth="1"/>
    <col min="2" max="2" width="18.7109375" customWidth="1"/>
    <col min="3" max="3" width="18.7109375" style="6" customWidth="1"/>
    <col min="4" max="4" width="10.7109375" customWidth="1"/>
    <col min="5" max="5" width="11.28515625" customWidth="1"/>
    <col min="6" max="6" width="10.7109375" customWidth="1"/>
    <col min="7" max="7" width="11.5703125" customWidth="1"/>
    <col min="8" max="9" width="10.7109375" customWidth="1"/>
    <col min="10" max="10" width="25.5703125" customWidth="1"/>
  </cols>
  <sheetData>
    <row r="1" spans="1:10" ht="25.5" customHeight="1" thickBo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33" customHeight="1" thickBot="1">
      <c r="A2" s="10" t="s">
        <v>2</v>
      </c>
      <c r="B2" s="12" t="s">
        <v>0</v>
      </c>
      <c r="C2" s="12" t="s">
        <v>1</v>
      </c>
      <c r="D2" s="11" t="s">
        <v>3</v>
      </c>
      <c r="E2" s="11" t="s">
        <v>4</v>
      </c>
      <c r="F2" s="11" t="s">
        <v>7</v>
      </c>
      <c r="G2" s="15" t="s">
        <v>10</v>
      </c>
      <c r="H2" s="11" t="s">
        <v>5</v>
      </c>
      <c r="I2" s="13" t="s">
        <v>6</v>
      </c>
      <c r="J2" s="14" t="s">
        <v>9</v>
      </c>
    </row>
    <row r="3" spans="1:10" ht="15.75" thickTop="1">
      <c r="A3" s="17">
        <v>1</v>
      </c>
      <c r="B3" s="18"/>
      <c r="C3" s="19"/>
      <c r="D3" s="20"/>
      <c r="E3" s="20"/>
      <c r="F3" s="20">
        <f>SUM((100-D3)/2)</f>
        <v>50</v>
      </c>
      <c r="G3" s="28">
        <f>SUM((100-D3)/2+D3)</f>
        <v>50</v>
      </c>
      <c r="H3" s="21">
        <f>SUM(E3-D3)</f>
        <v>0</v>
      </c>
      <c r="I3" s="22" t="str">
        <f t="shared" ref="I3:I32" si="0">IF(H3&gt;=F3,"Yes","no")</f>
        <v>no</v>
      </c>
      <c r="J3" s="23"/>
    </row>
    <row r="4" spans="1:10">
      <c r="A4" s="4">
        <v>2</v>
      </c>
      <c r="B4" s="5"/>
      <c r="C4" s="7"/>
      <c r="D4" s="3"/>
      <c r="E4" s="3"/>
      <c r="F4" s="2">
        <f t="shared" ref="F4:F32" si="1">SUM((100-D4)/2)</f>
        <v>50</v>
      </c>
      <c r="G4" s="16">
        <f t="shared" ref="G4:G32" si="2">SUM((100-D4)/2+D4)</f>
        <v>50</v>
      </c>
      <c r="H4" s="3">
        <f t="shared" ref="H4:H14" si="3">SUM(E4-D4)</f>
        <v>0</v>
      </c>
      <c r="I4" s="8" t="str">
        <f t="shared" si="0"/>
        <v>no</v>
      </c>
      <c r="J4" s="9"/>
    </row>
    <row r="5" spans="1:10">
      <c r="A5" s="24">
        <v>3</v>
      </c>
      <c r="B5" s="25"/>
      <c r="C5" s="26"/>
      <c r="D5" s="21"/>
      <c r="E5" s="21"/>
      <c r="F5" s="20">
        <f t="shared" si="1"/>
        <v>50</v>
      </c>
      <c r="G5" s="28">
        <f t="shared" si="2"/>
        <v>50</v>
      </c>
      <c r="H5" s="21">
        <f t="shared" si="3"/>
        <v>0</v>
      </c>
      <c r="I5" s="22" t="str">
        <f t="shared" si="0"/>
        <v>no</v>
      </c>
      <c r="J5" s="27"/>
    </row>
    <row r="6" spans="1:10">
      <c r="A6" s="4">
        <v>4</v>
      </c>
      <c r="B6" s="5"/>
      <c r="C6" s="7"/>
      <c r="D6" s="3"/>
      <c r="E6" s="3"/>
      <c r="F6" s="2">
        <f t="shared" si="1"/>
        <v>50</v>
      </c>
      <c r="G6" s="16">
        <f t="shared" si="2"/>
        <v>50</v>
      </c>
      <c r="H6" s="3">
        <f t="shared" si="3"/>
        <v>0</v>
      </c>
      <c r="I6" s="8" t="str">
        <f t="shared" si="0"/>
        <v>no</v>
      </c>
      <c r="J6" s="9"/>
    </row>
    <row r="7" spans="1:10">
      <c r="A7" s="24">
        <v>5</v>
      </c>
      <c r="B7" s="25"/>
      <c r="C7" s="26"/>
      <c r="D7" s="21"/>
      <c r="E7" s="21"/>
      <c r="F7" s="20">
        <f t="shared" si="1"/>
        <v>50</v>
      </c>
      <c r="G7" s="28">
        <f t="shared" si="2"/>
        <v>50</v>
      </c>
      <c r="H7" s="21">
        <f t="shared" si="3"/>
        <v>0</v>
      </c>
      <c r="I7" s="22" t="str">
        <f t="shared" si="0"/>
        <v>no</v>
      </c>
      <c r="J7" s="27"/>
    </row>
    <row r="8" spans="1:10">
      <c r="A8" s="4">
        <v>6</v>
      </c>
      <c r="B8" s="5"/>
      <c r="C8" s="7"/>
      <c r="D8" s="3"/>
      <c r="E8" s="3"/>
      <c r="F8" s="2">
        <f t="shared" si="1"/>
        <v>50</v>
      </c>
      <c r="G8" s="16">
        <f t="shared" si="2"/>
        <v>50</v>
      </c>
      <c r="H8" s="3">
        <f t="shared" si="3"/>
        <v>0</v>
      </c>
      <c r="I8" s="8" t="str">
        <f t="shared" si="0"/>
        <v>no</v>
      </c>
      <c r="J8" s="9"/>
    </row>
    <row r="9" spans="1:10">
      <c r="A9" s="24">
        <v>7</v>
      </c>
      <c r="B9" s="25"/>
      <c r="C9" s="26"/>
      <c r="D9" s="21"/>
      <c r="E9" s="21"/>
      <c r="F9" s="20">
        <f t="shared" si="1"/>
        <v>50</v>
      </c>
      <c r="G9" s="28">
        <f t="shared" si="2"/>
        <v>50</v>
      </c>
      <c r="H9" s="21">
        <f t="shared" si="3"/>
        <v>0</v>
      </c>
      <c r="I9" s="22" t="str">
        <f t="shared" si="0"/>
        <v>no</v>
      </c>
      <c r="J9" s="27"/>
    </row>
    <row r="10" spans="1:10">
      <c r="A10" s="4">
        <v>8</v>
      </c>
      <c r="B10" s="5"/>
      <c r="C10" s="7"/>
      <c r="D10" s="3"/>
      <c r="E10" s="3"/>
      <c r="F10" s="2">
        <f t="shared" si="1"/>
        <v>50</v>
      </c>
      <c r="G10" s="16">
        <f t="shared" si="2"/>
        <v>50</v>
      </c>
      <c r="H10" s="3">
        <f t="shared" si="3"/>
        <v>0</v>
      </c>
      <c r="I10" s="8" t="str">
        <f t="shared" si="0"/>
        <v>no</v>
      </c>
      <c r="J10" s="9"/>
    </row>
    <row r="11" spans="1:10">
      <c r="A11" s="24">
        <v>9</v>
      </c>
      <c r="B11" s="25"/>
      <c r="C11" s="26"/>
      <c r="D11" s="21"/>
      <c r="E11" s="21"/>
      <c r="F11" s="20">
        <f t="shared" si="1"/>
        <v>50</v>
      </c>
      <c r="G11" s="28">
        <f t="shared" si="2"/>
        <v>50</v>
      </c>
      <c r="H11" s="21">
        <f t="shared" si="3"/>
        <v>0</v>
      </c>
      <c r="I11" s="22" t="str">
        <f t="shared" si="0"/>
        <v>no</v>
      </c>
      <c r="J11" s="27"/>
    </row>
    <row r="12" spans="1:10">
      <c r="A12" s="4">
        <v>10</v>
      </c>
      <c r="B12" s="5"/>
      <c r="C12" s="7"/>
      <c r="D12" s="3"/>
      <c r="E12" s="3"/>
      <c r="F12" s="2">
        <f t="shared" si="1"/>
        <v>50</v>
      </c>
      <c r="G12" s="16">
        <f t="shared" si="2"/>
        <v>50</v>
      </c>
      <c r="H12" s="3">
        <f t="shared" si="3"/>
        <v>0</v>
      </c>
      <c r="I12" s="8" t="str">
        <f t="shared" si="0"/>
        <v>no</v>
      </c>
      <c r="J12" s="9"/>
    </row>
    <row r="13" spans="1:10">
      <c r="A13" s="24">
        <v>11</v>
      </c>
      <c r="B13" s="25"/>
      <c r="C13" s="26"/>
      <c r="D13" s="21"/>
      <c r="E13" s="21"/>
      <c r="F13" s="20">
        <f t="shared" si="1"/>
        <v>50</v>
      </c>
      <c r="G13" s="28">
        <f t="shared" si="2"/>
        <v>50</v>
      </c>
      <c r="H13" s="21">
        <f t="shared" si="3"/>
        <v>0</v>
      </c>
      <c r="I13" s="22" t="str">
        <f t="shared" si="0"/>
        <v>no</v>
      </c>
      <c r="J13" s="27"/>
    </row>
    <row r="14" spans="1:10">
      <c r="A14" s="4">
        <v>12</v>
      </c>
      <c r="B14" s="5"/>
      <c r="C14" s="7"/>
      <c r="D14" s="3"/>
      <c r="E14" s="3"/>
      <c r="F14" s="2">
        <f t="shared" si="1"/>
        <v>50</v>
      </c>
      <c r="G14" s="16">
        <f t="shared" si="2"/>
        <v>50</v>
      </c>
      <c r="H14" s="3">
        <f t="shared" si="3"/>
        <v>0</v>
      </c>
      <c r="I14" s="8" t="str">
        <f t="shared" si="0"/>
        <v>no</v>
      </c>
      <c r="J14" s="9"/>
    </row>
    <row r="15" spans="1:10">
      <c r="A15" s="24">
        <v>13</v>
      </c>
      <c r="B15" s="25"/>
      <c r="C15" s="26"/>
      <c r="D15" s="21"/>
      <c r="E15" s="21"/>
      <c r="F15" s="20">
        <f t="shared" si="1"/>
        <v>50</v>
      </c>
      <c r="G15" s="28">
        <f t="shared" si="2"/>
        <v>50</v>
      </c>
      <c r="H15" s="21">
        <f t="shared" ref="H15:H32" si="4">SUM(E15-D15)</f>
        <v>0</v>
      </c>
      <c r="I15" s="22" t="str">
        <f t="shared" si="0"/>
        <v>no</v>
      </c>
      <c r="J15" s="27"/>
    </row>
    <row r="16" spans="1:10">
      <c r="A16" s="4">
        <v>14</v>
      </c>
      <c r="B16" s="5"/>
      <c r="C16" s="7"/>
      <c r="D16" s="3"/>
      <c r="E16" s="3"/>
      <c r="F16" s="2">
        <f t="shared" si="1"/>
        <v>50</v>
      </c>
      <c r="G16" s="16">
        <f t="shared" si="2"/>
        <v>50</v>
      </c>
      <c r="H16" s="3">
        <f t="shared" si="4"/>
        <v>0</v>
      </c>
      <c r="I16" s="8" t="str">
        <f t="shared" si="0"/>
        <v>no</v>
      </c>
      <c r="J16" s="9"/>
    </row>
    <row r="17" spans="1:10">
      <c r="A17" s="24">
        <v>15</v>
      </c>
      <c r="B17" s="25"/>
      <c r="C17" s="26"/>
      <c r="D17" s="21"/>
      <c r="E17" s="21"/>
      <c r="F17" s="20">
        <f t="shared" si="1"/>
        <v>50</v>
      </c>
      <c r="G17" s="28">
        <f t="shared" si="2"/>
        <v>50</v>
      </c>
      <c r="H17" s="21">
        <f t="shared" si="4"/>
        <v>0</v>
      </c>
      <c r="I17" s="22" t="str">
        <f t="shared" si="0"/>
        <v>no</v>
      </c>
      <c r="J17" s="27"/>
    </row>
    <row r="18" spans="1:10">
      <c r="A18" s="4">
        <v>16</v>
      </c>
      <c r="B18" s="5"/>
      <c r="C18" s="7"/>
      <c r="D18" s="3"/>
      <c r="E18" s="3"/>
      <c r="F18" s="2">
        <f t="shared" si="1"/>
        <v>50</v>
      </c>
      <c r="G18" s="16">
        <f t="shared" si="2"/>
        <v>50</v>
      </c>
      <c r="H18" s="3">
        <f t="shared" si="4"/>
        <v>0</v>
      </c>
      <c r="I18" s="8" t="str">
        <f t="shared" si="0"/>
        <v>no</v>
      </c>
      <c r="J18" s="9"/>
    </row>
    <row r="19" spans="1:10">
      <c r="A19" s="24">
        <v>17</v>
      </c>
      <c r="B19" s="25"/>
      <c r="C19" s="26"/>
      <c r="D19" s="21"/>
      <c r="E19" s="21"/>
      <c r="F19" s="20">
        <f t="shared" si="1"/>
        <v>50</v>
      </c>
      <c r="G19" s="28">
        <f t="shared" si="2"/>
        <v>50</v>
      </c>
      <c r="H19" s="21">
        <f t="shared" si="4"/>
        <v>0</v>
      </c>
      <c r="I19" s="22" t="str">
        <f t="shared" si="0"/>
        <v>no</v>
      </c>
      <c r="J19" s="27"/>
    </row>
    <row r="20" spans="1:10">
      <c r="A20" s="4">
        <v>18</v>
      </c>
      <c r="B20" s="5"/>
      <c r="C20" s="7"/>
      <c r="D20" s="3"/>
      <c r="E20" s="3"/>
      <c r="F20" s="2">
        <f t="shared" si="1"/>
        <v>50</v>
      </c>
      <c r="G20" s="16">
        <f t="shared" si="2"/>
        <v>50</v>
      </c>
      <c r="H20" s="3">
        <f t="shared" si="4"/>
        <v>0</v>
      </c>
      <c r="I20" s="8" t="str">
        <f t="shared" si="0"/>
        <v>no</v>
      </c>
      <c r="J20" s="9"/>
    </row>
    <row r="21" spans="1:10">
      <c r="A21" s="24">
        <v>19</v>
      </c>
      <c r="B21" s="25"/>
      <c r="C21" s="26"/>
      <c r="D21" s="21"/>
      <c r="E21" s="21"/>
      <c r="F21" s="20">
        <f t="shared" si="1"/>
        <v>50</v>
      </c>
      <c r="G21" s="28">
        <f t="shared" si="2"/>
        <v>50</v>
      </c>
      <c r="H21" s="21">
        <f t="shared" si="4"/>
        <v>0</v>
      </c>
      <c r="I21" s="22" t="str">
        <f t="shared" si="0"/>
        <v>no</v>
      </c>
      <c r="J21" s="27"/>
    </row>
    <row r="22" spans="1:10">
      <c r="A22" s="4">
        <v>20</v>
      </c>
      <c r="B22" s="5"/>
      <c r="C22" s="7"/>
      <c r="D22" s="3"/>
      <c r="E22" s="3"/>
      <c r="F22" s="2">
        <f t="shared" si="1"/>
        <v>50</v>
      </c>
      <c r="G22" s="16">
        <f t="shared" si="2"/>
        <v>50</v>
      </c>
      <c r="H22" s="3">
        <f t="shared" si="4"/>
        <v>0</v>
      </c>
      <c r="I22" s="8" t="str">
        <f t="shared" si="0"/>
        <v>no</v>
      </c>
      <c r="J22" s="9"/>
    </row>
    <row r="23" spans="1:10">
      <c r="A23" s="24">
        <v>21</v>
      </c>
      <c r="B23" s="25"/>
      <c r="C23" s="26"/>
      <c r="D23" s="21"/>
      <c r="E23" s="21"/>
      <c r="F23" s="20">
        <f t="shared" si="1"/>
        <v>50</v>
      </c>
      <c r="G23" s="28">
        <f t="shared" si="2"/>
        <v>50</v>
      </c>
      <c r="H23" s="21">
        <f t="shared" si="4"/>
        <v>0</v>
      </c>
      <c r="I23" s="22" t="str">
        <f t="shared" si="0"/>
        <v>no</v>
      </c>
      <c r="J23" s="27"/>
    </row>
    <row r="24" spans="1:10">
      <c r="A24" s="4">
        <v>22</v>
      </c>
      <c r="B24" s="5"/>
      <c r="C24" s="7"/>
      <c r="D24" s="3"/>
      <c r="E24" s="3"/>
      <c r="F24" s="2">
        <f t="shared" si="1"/>
        <v>50</v>
      </c>
      <c r="G24" s="16">
        <f t="shared" si="2"/>
        <v>50</v>
      </c>
      <c r="H24" s="3">
        <f t="shared" si="4"/>
        <v>0</v>
      </c>
      <c r="I24" s="8" t="str">
        <f t="shared" si="0"/>
        <v>no</v>
      </c>
      <c r="J24" s="9"/>
    </row>
    <row r="25" spans="1:10">
      <c r="A25" s="24">
        <v>23</v>
      </c>
      <c r="B25" s="25"/>
      <c r="C25" s="26"/>
      <c r="D25" s="21"/>
      <c r="E25" s="21"/>
      <c r="F25" s="20">
        <f t="shared" si="1"/>
        <v>50</v>
      </c>
      <c r="G25" s="28">
        <f t="shared" si="2"/>
        <v>50</v>
      </c>
      <c r="H25" s="21">
        <f t="shared" si="4"/>
        <v>0</v>
      </c>
      <c r="I25" s="22" t="str">
        <f t="shared" si="0"/>
        <v>no</v>
      </c>
      <c r="J25" s="27"/>
    </row>
    <row r="26" spans="1:10">
      <c r="A26" s="4">
        <v>24</v>
      </c>
      <c r="B26" s="5"/>
      <c r="C26" s="7"/>
      <c r="D26" s="3"/>
      <c r="E26" s="3"/>
      <c r="F26" s="2">
        <f t="shared" si="1"/>
        <v>50</v>
      </c>
      <c r="G26" s="16">
        <f t="shared" si="2"/>
        <v>50</v>
      </c>
      <c r="H26" s="3">
        <f t="shared" si="4"/>
        <v>0</v>
      </c>
      <c r="I26" s="8" t="str">
        <f t="shared" si="0"/>
        <v>no</v>
      </c>
      <c r="J26" s="9"/>
    </row>
    <row r="27" spans="1:10">
      <c r="A27" s="24">
        <v>25</v>
      </c>
      <c r="B27" s="25"/>
      <c r="C27" s="26"/>
      <c r="D27" s="21"/>
      <c r="E27" s="21"/>
      <c r="F27" s="20">
        <f t="shared" si="1"/>
        <v>50</v>
      </c>
      <c r="G27" s="28">
        <f t="shared" si="2"/>
        <v>50</v>
      </c>
      <c r="H27" s="21">
        <f t="shared" si="4"/>
        <v>0</v>
      </c>
      <c r="I27" s="22" t="str">
        <f t="shared" si="0"/>
        <v>no</v>
      </c>
      <c r="J27" s="27"/>
    </row>
    <row r="28" spans="1:10">
      <c r="A28" s="4">
        <v>26</v>
      </c>
      <c r="B28" s="5"/>
      <c r="C28" s="7"/>
      <c r="D28" s="3"/>
      <c r="E28" s="3"/>
      <c r="F28" s="2">
        <f t="shared" si="1"/>
        <v>50</v>
      </c>
      <c r="G28" s="16">
        <f t="shared" si="2"/>
        <v>50</v>
      </c>
      <c r="H28" s="3">
        <f t="shared" si="4"/>
        <v>0</v>
      </c>
      <c r="I28" s="8" t="str">
        <f t="shared" si="0"/>
        <v>no</v>
      </c>
      <c r="J28" s="9"/>
    </row>
    <row r="29" spans="1:10">
      <c r="A29" s="24">
        <v>27</v>
      </c>
      <c r="B29" s="25"/>
      <c r="C29" s="26"/>
      <c r="D29" s="21"/>
      <c r="E29" s="21"/>
      <c r="F29" s="20">
        <f t="shared" si="1"/>
        <v>50</v>
      </c>
      <c r="G29" s="28">
        <f t="shared" si="2"/>
        <v>50</v>
      </c>
      <c r="H29" s="21">
        <f t="shared" si="4"/>
        <v>0</v>
      </c>
      <c r="I29" s="22" t="str">
        <f t="shared" si="0"/>
        <v>no</v>
      </c>
      <c r="J29" s="27"/>
    </row>
    <row r="30" spans="1:10">
      <c r="A30" s="29">
        <v>28</v>
      </c>
      <c r="B30" s="30"/>
      <c r="C30" s="31"/>
      <c r="D30" s="32"/>
      <c r="E30" s="32"/>
      <c r="F30" s="42">
        <f t="shared" si="1"/>
        <v>50</v>
      </c>
      <c r="G30" s="16">
        <f t="shared" si="2"/>
        <v>50</v>
      </c>
      <c r="H30" s="43">
        <f t="shared" si="4"/>
        <v>0</v>
      </c>
      <c r="I30" s="44" t="str">
        <f t="shared" si="0"/>
        <v>no</v>
      </c>
      <c r="J30" s="33"/>
    </row>
    <row r="31" spans="1:10">
      <c r="A31" s="24">
        <v>29</v>
      </c>
      <c r="B31" s="25"/>
      <c r="C31" s="26"/>
      <c r="D31" s="21"/>
      <c r="E31" s="21"/>
      <c r="F31" s="20">
        <f t="shared" si="1"/>
        <v>50</v>
      </c>
      <c r="G31" s="28">
        <f t="shared" si="2"/>
        <v>50</v>
      </c>
      <c r="H31" s="21">
        <f t="shared" si="4"/>
        <v>0</v>
      </c>
      <c r="I31" s="22" t="str">
        <f t="shared" si="0"/>
        <v>no</v>
      </c>
      <c r="J31" s="27"/>
    </row>
    <row r="32" spans="1:10" ht="15.75" thickBot="1">
      <c r="A32" s="34">
        <v>30</v>
      </c>
      <c r="B32" s="35"/>
      <c r="C32" s="36"/>
      <c r="D32" s="37"/>
      <c r="E32" s="37"/>
      <c r="F32" s="38">
        <f t="shared" si="1"/>
        <v>50</v>
      </c>
      <c r="G32" s="41">
        <f t="shared" si="2"/>
        <v>50</v>
      </c>
      <c r="H32" s="37">
        <f t="shared" si="4"/>
        <v>0</v>
      </c>
      <c r="I32" s="39" t="str">
        <f t="shared" si="0"/>
        <v>no</v>
      </c>
      <c r="J32" s="40"/>
    </row>
  </sheetData>
  <sortState ref="B1:E30">
    <sortCondition ref="B1"/>
  </sortState>
  <mergeCells count="1">
    <mergeCell ref="A1:J1"/>
  </mergeCells>
  <pageMargins left="0.25" right="0.25" top="0.75" bottom="0.75" header="0.3" footer="0.3"/>
  <pageSetup orientation="landscape" r:id="rId1"/>
  <headerFooter>
    <oddHeader>&amp;RHalf Way to 100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 Ing</cp:lastModifiedBy>
  <cp:lastPrinted>2015-09-03T17:43:29Z</cp:lastPrinted>
  <dcterms:created xsi:type="dcterms:W3CDTF">2015-09-03T13:19:22Z</dcterms:created>
  <dcterms:modified xsi:type="dcterms:W3CDTF">2016-03-23T16:25:33Z</dcterms:modified>
</cp:coreProperties>
</file>